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B49C9811-6FF6-44A0-A900-F86D88320B85}"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<sst xmlns="http://schemas.openxmlformats.org/spreadsheetml/2006/main" count="726" uniqueCount="426">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</sst>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368</v>
      </c>
      <c r="B10" s="178"/>
      <c r="C10" s="184" t="str">
        <f>VLOOKUP(A10,listado,2,0)</f>
        <v>-</v>
      </c>
      <c r="D10" s="184"/>
      <c r="E10" s="184"/>
      <c r="F10" s="184"/>
      <c r="G10" s="184" t="str">
        <f>VLOOKUP(A10,listado,3,0)</f>
        <v>Experto/a 2</v>
      </c>
      <c r="H10" s="184"/>
      <c r="I10" s="189" t="str">
        <f>VLOOKUP(A10,listado,4,0)</f>
        <v>Control económico financiero de proyectos</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XKHyUM0IENhnZrOsleS1TrY0wjq+V/UbHw1q9s1qsxs4NOTE0t8h7PtIQzNWS6gWCS9rjnanNoRf1/ITHcH3QA==" saltValue="Yhitw/wpEOu//3InE4Z2J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2026-05-29T08:15:37Z</dcterms:modified>
</cp:coreProperties>
</file>